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<sst xmlns="http://schemas.openxmlformats.org/spreadsheetml/2006/main" count="356" uniqueCount="250">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</sst>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1" sqref="A1:N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B1">
      <pane ySplit="2" topLeftCell="A99" activePane="bottomLeft" state="frozen"/>
      <selection pane="topLeft" activeCell="A1" sqref="A1"/>
      <selection pane="bottomLeft" activeCell="C81" sqref="C8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248</v>
      </c>
    </row>
    <row r="14" spans="1:3" ht="50.25" customHeight="1">
      <c r="A14" s="15" t="s">
        <v>16</v>
      </c>
      <c r="B14" s="10" t="s">
        <v>25</v>
      </c>
      <c r="C14" s="79" t="s">
        <v>248</v>
      </c>
    </row>
    <row r="15" spans="1:8" ht="15">
      <c r="A15" s="15" t="s">
        <v>17</v>
      </c>
      <c r="B15" s="10" t="s">
        <v>21</v>
      </c>
      <c r="C15" s="79" t="s">
        <v>248</v>
      </c>
      <c r="F15" s="32">
        <f>+VALUE(A10)</f>
        <v>1</v>
      </c>
      <c r="H15" s="85"/>
    </row>
    <row r="16" spans="1:6" ht="24.75" customHeight="1">
      <c r="A16" s="101">
        <f>_xlfn.IFERROR((COUNTIF(C12:C15,"Da")+(COUNTIF(C12:C15,"Djelomično")/2))/((COUNTIF(C12:C15,"Da")+COUNTIF(C12:C15,"Ne")+COUNTIF(C12:C15,"Djelomično"))),"Nije primjenjivo")</f>
        <v>0.75</v>
      </c>
      <c r="B16" s="102"/>
      <c r="C16" s="103"/>
      <c r="F16" s="32">
        <f>+VALUE(A16)</f>
        <v>0.75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0.75</v>
      </c>
    </row>
    <row r="23" spans="1:6" ht="30">
      <c r="A23" s="15" t="s">
        <v>34</v>
      </c>
      <c r="B23" s="10" t="s">
        <v>36</v>
      </c>
      <c r="C23" s="79" t="s">
        <v>5</v>
      </c>
      <c r="F23" s="32">
        <f>+VALUE(A65)</f>
        <v>0.8333333333333334</v>
      </c>
    </row>
    <row r="24" spans="1:6" ht="30">
      <c r="A24" s="15" t="s">
        <v>35</v>
      </c>
      <c r="B24" s="10" t="s">
        <v>37</v>
      </c>
      <c r="C24" s="79" t="s">
        <v>5</v>
      </c>
      <c r="F24" s="32">
        <f>+VALUE(A71)</f>
        <v>0.25</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f>+VALUE(A92)</f>
        <v>0</v>
      </c>
    </row>
    <row r="27" spans="1:6" ht="15">
      <c r="A27" s="29" t="s">
        <v>39</v>
      </c>
      <c r="B27" s="107" t="s">
        <v>40</v>
      </c>
      <c r="C27" s="108"/>
      <c r="F27" s="32">
        <f>+VALUE(A103)</f>
        <v>0.7777777777777778</v>
      </c>
    </row>
    <row r="28" spans="1:6" ht="30">
      <c r="A28" s="15" t="s">
        <v>42</v>
      </c>
      <c r="B28" s="10" t="s">
        <v>44</v>
      </c>
      <c r="C28" s="79" t="s">
        <v>248</v>
      </c>
      <c r="F28" s="32">
        <f>+VALUE(A106)</f>
        <v>0</v>
      </c>
    </row>
    <row r="29" spans="1:3" ht="45">
      <c r="A29" s="15" t="s">
        <v>43</v>
      </c>
      <c r="B29" s="10" t="s">
        <v>45</v>
      </c>
      <c r="C29" s="79" t="s">
        <v>5</v>
      </c>
    </row>
    <row r="30" spans="1:3" ht="15">
      <c r="A30" s="15" t="s">
        <v>47</v>
      </c>
      <c r="B30" s="10" t="s">
        <v>21</v>
      </c>
      <c r="C30" s="79" t="s">
        <v>248</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249</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6</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0.8333333333333334</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0.7777777777777778</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0.7107753357753358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22" dxfId="15" operator="equal" stopIfTrue="1">
      <formula>"Ne"</formula>
    </cfRule>
    <cfRule type="cellIs" priority="523" dxfId="14" operator="equal" stopIfTrue="1">
      <formula>"Da"</formula>
    </cfRule>
  </conditionalFormatting>
  <conditionalFormatting sqref="C6">
    <cfRule type="cellIs" priority="520" dxfId="15" operator="equal" stopIfTrue="1">
      <formula>"Ne"</formula>
    </cfRule>
    <cfRule type="cellIs" priority="521" dxfId="14" operator="equal" stopIfTrue="1">
      <formula>"Da"</formula>
    </cfRule>
  </conditionalFormatting>
  <conditionalFormatting sqref="C8">
    <cfRule type="cellIs" priority="288" dxfId="6" operator="equal" stopIfTrue="1">
      <formula>"Djelomično"</formula>
    </cfRule>
    <cfRule type="cellIs" priority="516" dxfId="15" operator="equal" stopIfTrue="1">
      <formula>"Ne"</formula>
    </cfRule>
    <cfRule type="cellIs" priority="517" dxfId="14" operator="equal" stopIfTrue="1">
      <formula>"Da"</formula>
    </cfRule>
  </conditionalFormatting>
  <conditionalFormatting sqref="C4">
    <cfRule type="cellIs" priority="510" dxfId="15" operator="equal" stopIfTrue="1">
      <formula>"Ne"</formula>
    </cfRule>
    <cfRule type="cellIs" priority="511" dxfId="14" operator="equal" stopIfTrue="1">
      <formula>"Da"</formula>
    </cfRule>
  </conditionalFormatting>
  <conditionalFormatting sqref="C12">
    <cfRule type="cellIs" priority="493" dxfId="0" operator="equal" stopIfTrue="1">
      <formula>"Nije primjenjivo"</formula>
    </cfRule>
    <cfRule type="cellIs" priority="494" dxfId="15" operator="equal" stopIfTrue="1">
      <formula>"Ne"</formula>
    </cfRule>
    <cfRule type="cellIs" priority="495" dxfId="14" operator="equal" stopIfTrue="1">
      <formula>"Da"</formula>
    </cfRule>
  </conditionalFormatting>
  <conditionalFormatting sqref="C13">
    <cfRule type="cellIs" priority="171" dxfId="6" operator="equal" stopIfTrue="1">
      <formula>"Djelomično"</formula>
    </cfRule>
    <cfRule type="cellIs" priority="490" dxfId="0" operator="equal" stopIfTrue="1">
      <formula>"Nije primjenjivo"</formula>
    </cfRule>
    <cfRule type="cellIs" priority="491" dxfId="15" operator="equal" stopIfTrue="1">
      <formula>"Ne"</formula>
    </cfRule>
    <cfRule type="cellIs" priority="492" dxfId="14" operator="equal" stopIfTrue="1">
      <formula>"Da"</formula>
    </cfRule>
  </conditionalFormatting>
  <conditionalFormatting sqref="C14">
    <cfRule type="cellIs" priority="487" dxfId="0" operator="equal" stopIfTrue="1">
      <formula>"Nije primjenjivo"</formula>
    </cfRule>
    <cfRule type="cellIs" priority="488" dxfId="15" operator="equal" stopIfTrue="1">
      <formula>"Ne"</formula>
    </cfRule>
    <cfRule type="cellIs" priority="489" dxfId="14" operator="equal" stopIfTrue="1">
      <formula>"Da"</formula>
    </cfRule>
  </conditionalFormatting>
  <conditionalFormatting sqref="C15">
    <cfRule type="cellIs" priority="484" dxfId="0" operator="equal" stopIfTrue="1">
      <formula>"Nije primjenjivo"</formula>
    </cfRule>
    <cfRule type="cellIs" priority="485" dxfId="15" operator="equal" stopIfTrue="1">
      <formula>"Ne"</formula>
    </cfRule>
    <cfRule type="cellIs" priority="486" dxfId="14" operator="equal" stopIfTrue="1">
      <formula>"Da"</formula>
    </cfRule>
  </conditionalFormatting>
  <conditionalFormatting sqref="C18">
    <cfRule type="cellIs" priority="482" dxfId="15" operator="equal" stopIfTrue="1">
      <formula>"Ne"</formula>
    </cfRule>
    <cfRule type="cellIs" priority="483" dxfId="14" operator="equal" stopIfTrue="1">
      <formula>"Da"</formula>
    </cfRule>
  </conditionalFormatting>
  <conditionalFormatting sqref="C23">
    <cfRule type="cellIs" priority="475" dxfId="15" operator="equal" stopIfTrue="1">
      <formula>"Ne"</formula>
    </cfRule>
    <cfRule type="cellIs" priority="476" dxfId="14" operator="equal" stopIfTrue="1">
      <formula>"Da"</formula>
    </cfRule>
  </conditionalFormatting>
  <conditionalFormatting sqref="C24">
    <cfRule type="cellIs" priority="473" dxfId="15" operator="equal" stopIfTrue="1">
      <formula>"Ne"</formula>
    </cfRule>
    <cfRule type="cellIs" priority="474" dxfId="14" operator="equal" stopIfTrue="1">
      <formula>"Da"</formula>
    </cfRule>
  </conditionalFormatting>
  <conditionalFormatting sqref="C28">
    <cfRule type="cellIs" priority="470" dxfId="15" operator="equal" stopIfTrue="1">
      <formula>"Ne"</formula>
    </cfRule>
    <cfRule type="cellIs" priority="471" dxfId="14" operator="equal" stopIfTrue="1">
      <formula>"Da"</formula>
    </cfRule>
  </conditionalFormatting>
  <conditionalFormatting sqref="C47">
    <cfRule type="cellIs" priority="434" dxfId="0" operator="equal" stopIfTrue="1">
      <formula>"Nije primjenjivo"</formula>
    </cfRule>
    <cfRule type="cellIs" priority="435" dxfId="15" operator="equal" stopIfTrue="1">
      <formula>"Ne"</formula>
    </cfRule>
    <cfRule type="cellIs" priority="436" dxfId="14" operator="equal" stopIfTrue="1">
      <formula>"Da"</formula>
    </cfRule>
  </conditionalFormatting>
  <conditionalFormatting sqref="C75">
    <cfRule type="cellIs" priority="377" dxfId="15" operator="equal" stopIfTrue="1">
      <formula>"Ne"</formula>
    </cfRule>
    <cfRule type="cellIs" priority="378" dxfId="14" operator="equal" stopIfTrue="1">
      <formula>"Da"</formula>
    </cfRule>
  </conditionalFormatting>
  <conditionalFormatting sqref="C76">
    <cfRule type="cellIs" priority="375" dxfId="15" operator="equal" stopIfTrue="1">
      <formula>"Ne"</formula>
    </cfRule>
    <cfRule type="cellIs" priority="376" dxfId="14" operator="equal" stopIfTrue="1">
      <formula>"Da"</formula>
    </cfRule>
  </conditionalFormatting>
  <conditionalFormatting sqref="C77">
    <cfRule type="cellIs" priority="373" dxfId="15" operator="equal" stopIfTrue="1">
      <formula>"Ne"</formula>
    </cfRule>
    <cfRule type="cellIs" priority="374" dxfId="14" operator="equal" stopIfTrue="1">
      <formula>"Da"</formula>
    </cfRule>
  </conditionalFormatting>
  <conditionalFormatting sqref="C78">
    <cfRule type="cellIs" priority="371" dxfId="15" operator="equal" stopIfTrue="1">
      <formula>"Ne"</formula>
    </cfRule>
    <cfRule type="cellIs" priority="372" dxfId="14" operator="equal" stopIfTrue="1">
      <formula>"Da"</formula>
    </cfRule>
  </conditionalFormatting>
  <conditionalFormatting sqref="C94">
    <cfRule type="cellIs" priority="334" dxfId="15" operator="equal" stopIfTrue="1">
      <formula>"Ne"</formula>
    </cfRule>
    <cfRule type="cellIs" priority="335" dxfId="14" operator="equal" stopIfTrue="1">
      <formula>"Da"</formula>
    </cfRule>
  </conditionalFormatting>
  <conditionalFormatting sqref="C105">
    <cfRule type="cellIs" priority="289" dxfId="184" operator="equal" stopIfTrue="1">
      <formula>"80% - 90%"</formula>
    </cfRule>
    <cfRule type="cellIs" priority="290" dxfId="6" operator="equal" stopIfTrue="1">
      <formula>"70% - 80%"</formula>
    </cfRule>
    <cfRule type="cellIs" priority="291" dxfId="7" operator="equal" stopIfTrue="1">
      <formula>"60% - 70%"</formula>
    </cfRule>
    <cfRule type="cellIs" priority="306" dxfId="0" operator="equal" stopIfTrue="1">
      <formula>"Nije primjenjivo"</formula>
    </cfRule>
    <cfRule type="cellIs" priority="307" dxfId="15" operator="equal" stopIfTrue="1">
      <formula>"Manje od 60%"</formula>
    </cfRule>
    <cfRule type="cellIs" priority="308" dxfId="14" operator="equal" stopIfTrue="1">
      <formula>"Više od 90%"</formula>
    </cfRule>
  </conditionalFormatting>
  <conditionalFormatting sqref="A10">
    <cfRule type="colorScale" priority="298" dxfId="227">
      <colorScale>
        <cfvo type="num" val="0"/>
        <cfvo type="num" val="0.5"/>
        <cfvo type="num" val="1"/>
        <color rgb="FFF8696B"/>
        <color rgb="FFFFEB84"/>
        <color rgb="FF63BE7B"/>
      </colorScale>
    </cfRule>
  </conditionalFormatting>
  <conditionalFormatting sqref="A106:C106">
    <cfRule type="cellIs" priority="292" dxfId="7" operator="equal" stopIfTrue="1">
      <formula>"25%"</formula>
    </cfRule>
    <cfRule type="cellIs" priority="293" dxfId="6" operator="equal" stopIfTrue="1">
      <formula>"50%"</formula>
    </cfRule>
    <cfRule type="cellIs" priority="294" dxfId="5" operator="equal" stopIfTrue="1">
      <formula>"75%"</formula>
    </cfRule>
    <cfRule type="cellIs" priority="295" dxfId="15" operator="equal" stopIfTrue="1">
      <formula>"0%"</formula>
    </cfRule>
    <cfRule type="cellIs" priority="296" dxfId="228" operator="equal">
      <formula>"100%"</formula>
    </cfRule>
  </conditionalFormatting>
  <conditionalFormatting sqref="C9">
    <cfRule type="cellIs" priority="285" dxfId="6" operator="equal" stopIfTrue="1">
      <formula>"Djelomično"</formula>
    </cfRule>
    <cfRule type="cellIs" priority="286" dxfId="15" operator="equal" stopIfTrue="1">
      <formula>"Ne"</formula>
    </cfRule>
    <cfRule type="cellIs" priority="287" dxfId="14" operator="equal" stopIfTrue="1">
      <formula>"Da"</formula>
    </cfRule>
  </conditionalFormatting>
  <conditionalFormatting sqref="C7">
    <cfRule type="cellIs" priority="283" dxfId="15" operator="equal" stopIfTrue="1">
      <formula>"Ne"</formula>
    </cfRule>
    <cfRule type="cellIs" priority="284" dxfId="14" operator="equal" stopIfTrue="1">
      <formula>"Da"</formula>
    </cfRule>
  </conditionalFormatting>
  <conditionalFormatting sqref="A16">
    <cfRule type="colorScale" priority="282" dxfId="227">
      <colorScale>
        <cfvo type="num" val="0"/>
        <cfvo type="num" val="0.5"/>
        <cfvo type="num" val="1"/>
        <color rgb="FFF8696B"/>
        <color rgb="FFFFEB84"/>
        <color rgb="FF63BE7B"/>
      </colorScale>
    </cfRule>
  </conditionalFormatting>
  <conditionalFormatting sqref="C19">
    <cfRule type="cellIs" priority="279" dxfId="6" operator="equal" stopIfTrue="1">
      <formula>"Djelomično"</formula>
    </cfRule>
    <cfRule type="cellIs" priority="280" dxfId="15" operator="equal" stopIfTrue="1">
      <formula>"Ne"</formula>
    </cfRule>
    <cfRule type="cellIs" priority="281" dxfId="14" operator="equal" stopIfTrue="1">
      <formula>"Da"</formula>
    </cfRule>
  </conditionalFormatting>
  <conditionalFormatting sqref="C20">
    <cfRule type="cellIs" priority="276" dxfId="6" operator="equal" stopIfTrue="1">
      <formula>"Djelomično"</formula>
    </cfRule>
    <cfRule type="cellIs" priority="277" dxfId="15" operator="equal" stopIfTrue="1">
      <formula>"Ne"</formula>
    </cfRule>
    <cfRule type="cellIs" priority="278" dxfId="14" operator="equal" stopIfTrue="1">
      <formula>"Da"</formula>
    </cfRule>
  </conditionalFormatting>
  <conditionalFormatting sqref="A21">
    <cfRule type="colorScale" priority="275" dxfId="227">
      <colorScale>
        <cfvo type="num" val="0"/>
        <cfvo type="num" val="0.5"/>
        <cfvo type="num" val="1"/>
        <color rgb="FFF8696B"/>
        <color rgb="FFFFEB84"/>
        <color rgb="FF63BE7B"/>
      </colorScale>
    </cfRule>
  </conditionalFormatting>
  <conditionalFormatting sqref="A25">
    <cfRule type="colorScale" priority="274" dxfId="227">
      <colorScale>
        <cfvo type="num" val="0"/>
        <cfvo type="num" val="0.5"/>
        <cfvo type="num" val="1"/>
        <color rgb="FFF8696B"/>
        <color rgb="FFFFEB84"/>
        <color rgb="FF63BE7B"/>
      </colorScale>
    </cfRule>
  </conditionalFormatting>
  <conditionalFormatting sqref="C29">
    <cfRule type="cellIs" priority="271" dxfId="6" operator="equal" stopIfTrue="1">
      <formula>"Djelomično"</formula>
    </cfRule>
    <cfRule type="cellIs" priority="272" dxfId="15" operator="equal" stopIfTrue="1">
      <formula>"Ne"</formula>
    </cfRule>
    <cfRule type="cellIs" priority="273" dxfId="14" operator="equal" stopIfTrue="1">
      <formula>"Da"</formula>
    </cfRule>
  </conditionalFormatting>
  <conditionalFormatting sqref="C30">
    <cfRule type="cellIs" priority="268" dxfId="6" operator="equal" stopIfTrue="1">
      <formula>"Djelomično"</formula>
    </cfRule>
    <cfRule type="cellIs" priority="269" dxfId="15" operator="equal" stopIfTrue="1">
      <formula>"Ne"</formula>
    </cfRule>
    <cfRule type="cellIs" priority="270" dxfId="14" operator="equal" stopIfTrue="1">
      <formula>"Da"</formula>
    </cfRule>
  </conditionalFormatting>
  <conditionalFormatting sqref="A32">
    <cfRule type="colorScale" priority="267" dxfId="227">
      <colorScale>
        <cfvo type="num" val="0"/>
        <cfvo type="num" val="0.5"/>
        <cfvo type="num" val="1"/>
        <color rgb="FFF8696B"/>
        <color rgb="FFFFEB84"/>
        <color rgb="FF63BE7B"/>
      </colorScale>
    </cfRule>
  </conditionalFormatting>
  <conditionalFormatting sqref="C34">
    <cfRule type="cellIs" priority="264" dxfId="6" operator="equal" stopIfTrue="1">
      <formula>"Djelomično"</formula>
    </cfRule>
    <cfRule type="cellIs" priority="265" dxfId="15" operator="equal" stopIfTrue="1">
      <formula>"Ne"</formula>
    </cfRule>
    <cfRule type="cellIs" priority="266" dxfId="14" operator="equal" stopIfTrue="1">
      <formula>"Da"</formula>
    </cfRule>
  </conditionalFormatting>
  <conditionalFormatting sqref="C35">
    <cfRule type="cellIs" priority="261" dxfId="6" operator="equal" stopIfTrue="1">
      <formula>"Djelomično"</formula>
    </cfRule>
    <cfRule type="cellIs" priority="262" dxfId="15" operator="equal" stopIfTrue="1">
      <formula>"Ne"</formula>
    </cfRule>
    <cfRule type="cellIs" priority="263" dxfId="14" operator="equal" stopIfTrue="1">
      <formula>"Da"</formula>
    </cfRule>
  </conditionalFormatting>
  <conditionalFormatting sqref="A36">
    <cfRule type="colorScale" priority="260" dxfId="227">
      <colorScale>
        <cfvo type="num" val="0"/>
        <cfvo type="num" val="0.5"/>
        <cfvo type="num" val="1"/>
        <color rgb="FFF8696B"/>
        <color rgb="FFFFEB84"/>
        <color rgb="FF63BE7B"/>
      </colorScale>
    </cfRule>
  </conditionalFormatting>
  <conditionalFormatting sqref="C41">
    <cfRule type="cellIs" priority="243" dxfId="6" operator="equal" stopIfTrue="1">
      <formula>"Djelomično"</formula>
    </cfRule>
    <cfRule type="cellIs" priority="244" dxfId="15" operator="equal" stopIfTrue="1">
      <formula>"Ne"</formula>
    </cfRule>
    <cfRule type="cellIs" priority="245" dxfId="14" operator="equal" stopIfTrue="1">
      <formula>"Da"</formula>
    </cfRule>
  </conditionalFormatting>
  <conditionalFormatting sqref="C42">
    <cfRule type="cellIs" priority="240" dxfId="6" operator="equal" stopIfTrue="1">
      <formula>"Djelomično"</formula>
    </cfRule>
    <cfRule type="cellIs" priority="241" dxfId="15" operator="equal" stopIfTrue="1">
      <formula>"Ne"</formula>
    </cfRule>
    <cfRule type="cellIs" priority="242" dxfId="14" operator="equal" stopIfTrue="1">
      <formula>"Da"</formula>
    </cfRule>
  </conditionalFormatting>
  <conditionalFormatting sqref="C45">
    <cfRule type="cellIs" priority="231" dxfId="6" operator="equal" stopIfTrue="1">
      <formula>"Djelomično"</formula>
    </cfRule>
    <cfRule type="cellIs" priority="232" dxfId="15" operator="equal" stopIfTrue="1">
      <formula>"Ne"</formula>
    </cfRule>
    <cfRule type="cellIs" priority="233" dxfId="14" operator="equal" stopIfTrue="1">
      <formula>"Da"</formula>
    </cfRule>
  </conditionalFormatting>
  <conditionalFormatting sqref="C46">
    <cfRule type="cellIs" priority="228" dxfId="6" operator="equal" stopIfTrue="1">
      <formula>"Djelomično"</formula>
    </cfRule>
    <cfRule type="cellIs" priority="229" dxfId="15" operator="equal" stopIfTrue="1">
      <formula>"Ne"</formula>
    </cfRule>
    <cfRule type="cellIs" priority="230" dxfId="14" operator="equal" stopIfTrue="1">
      <formula>"Da"</formula>
    </cfRule>
  </conditionalFormatting>
  <conditionalFormatting sqref="A51">
    <cfRule type="colorScale" priority="227" dxfId="227">
      <colorScale>
        <cfvo type="num" val="0"/>
        <cfvo type="num" val="0.5"/>
        <cfvo type="num" val="1"/>
        <color rgb="FFF8696B"/>
        <color rgb="FFFFEB84"/>
        <color rgb="FF63BE7B"/>
      </colorScale>
    </cfRule>
  </conditionalFormatting>
  <conditionalFormatting sqref="A57">
    <cfRule type="colorScale" priority="217" dxfId="227">
      <colorScale>
        <cfvo type="num" val="0"/>
        <cfvo type="num" val="0.5"/>
        <cfvo type="num" val="1"/>
        <color rgb="FFF8696B"/>
        <color rgb="FFFFEB84"/>
        <color rgb="FF63BE7B"/>
      </colorScale>
    </cfRule>
  </conditionalFormatting>
  <conditionalFormatting sqref="A65">
    <cfRule type="colorScale" priority="198" dxfId="227">
      <colorScale>
        <cfvo type="num" val="0"/>
        <cfvo type="num" val="0.5"/>
        <cfvo type="num" val="1"/>
        <color rgb="FFF8696B"/>
        <color rgb="FFFFEB84"/>
        <color rgb="FF63BE7B"/>
      </colorScale>
    </cfRule>
  </conditionalFormatting>
  <conditionalFormatting sqref="A71">
    <cfRule type="colorScale" priority="185" dxfId="227">
      <colorScale>
        <cfvo type="num" val="0"/>
        <cfvo type="num" val="0.5"/>
        <cfvo type="num" val="1"/>
        <color rgb="FFF8696B"/>
        <color rgb="FFFFEB84"/>
        <color rgb="FF63BE7B"/>
      </colorScale>
    </cfRule>
  </conditionalFormatting>
  <conditionalFormatting sqref="C73">
    <cfRule type="cellIs" priority="182" dxfId="6" operator="equal" stopIfTrue="1">
      <formula>"Djelomično"</formula>
    </cfRule>
    <cfRule type="cellIs" priority="183" dxfId="15" operator="equal" stopIfTrue="1">
      <formula>"Ne"</formula>
    </cfRule>
    <cfRule type="cellIs" priority="184" dxfId="14" operator="equal" stopIfTrue="1">
      <formula>"Da"</formula>
    </cfRule>
  </conditionalFormatting>
  <conditionalFormatting sqref="C74">
    <cfRule type="cellIs" priority="179" dxfId="6" operator="equal" stopIfTrue="1">
      <formula>"Djelomično"</formula>
    </cfRule>
    <cfRule type="cellIs" priority="180" dxfId="15" operator="equal" stopIfTrue="1">
      <formula>"Ne"</formula>
    </cfRule>
    <cfRule type="cellIs" priority="181" dxfId="14" operator="equal" stopIfTrue="1">
      <formula>"Da"</formula>
    </cfRule>
  </conditionalFormatting>
  <conditionalFormatting sqref="A79">
    <cfRule type="colorScale" priority="178" dxfId="227">
      <colorScale>
        <cfvo type="num" val="0"/>
        <cfvo type="num" val="0.5"/>
        <cfvo type="num" val="1"/>
        <color rgb="FFF8696B"/>
        <color rgb="FFFFEB84"/>
        <color rgb="FF63BE7B"/>
      </colorScale>
    </cfRule>
  </conditionalFormatting>
  <conditionalFormatting sqref="C38">
    <cfRule type="cellIs" priority="167" dxfId="6" operator="equal" stopIfTrue="1">
      <formula>"Djelomično"</formula>
    </cfRule>
    <cfRule type="cellIs" priority="168" dxfId="0" operator="equal" stopIfTrue="1">
      <formula>"Nije primjenjivo"</formula>
    </cfRule>
    <cfRule type="cellIs" priority="169" dxfId="15" operator="equal" stopIfTrue="1">
      <formula>"Ne"</formula>
    </cfRule>
    <cfRule type="cellIs" priority="170" dxfId="14" operator="equal" stopIfTrue="1">
      <formula>"Da"</formula>
    </cfRule>
  </conditionalFormatting>
  <conditionalFormatting sqref="C39">
    <cfRule type="cellIs" priority="163" dxfId="6" operator="equal" stopIfTrue="1">
      <formula>"Djelomično"</formula>
    </cfRule>
    <cfRule type="cellIs" priority="164" dxfId="0" operator="equal" stopIfTrue="1">
      <formula>"Nije primjenjivo"</formula>
    </cfRule>
    <cfRule type="cellIs" priority="165" dxfId="15" operator="equal" stopIfTrue="1">
      <formula>"Ne"</formula>
    </cfRule>
    <cfRule type="cellIs" priority="166" dxfId="14" operator="equal" stopIfTrue="1">
      <formula>"Da"</formula>
    </cfRule>
  </conditionalFormatting>
  <conditionalFormatting sqref="C40">
    <cfRule type="cellIs" priority="159" dxfId="6" operator="equal" stopIfTrue="1">
      <formula>"Djelomično"</formula>
    </cfRule>
    <cfRule type="cellIs" priority="160" dxfId="0" operator="equal" stopIfTrue="1">
      <formula>"Nije primjenjivo"</formula>
    </cfRule>
    <cfRule type="cellIs" priority="161" dxfId="15" operator="equal" stopIfTrue="1">
      <formula>"Ne"</formula>
    </cfRule>
    <cfRule type="cellIs" priority="162" dxfId="14" operator="equal" stopIfTrue="1">
      <formula>"Da"</formula>
    </cfRule>
  </conditionalFormatting>
  <conditionalFormatting sqref="C48">
    <cfRule type="cellIs" priority="156" dxfId="0" operator="equal" stopIfTrue="1">
      <formula>"Nije primjenjivo"</formula>
    </cfRule>
    <cfRule type="cellIs" priority="157" dxfId="15" operator="equal" stopIfTrue="1">
      <formula>"Ne"</formula>
    </cfRule>
    <cfRule type="cellIs" priority="158" dxfId="14" operator="equal" stopIfTrue="1">
      <formula>"Da"</formula>
    </cfRule>
  </conditionalFormatting>
  <conditionalFormatting sqref="C49">
    <cfRule type="cellIs" priority="153" dxfId="0" operator="equal" stopIfTrue="1">
      <formula>"Nije primjenjivo"</formula>
    </cfRule>
    <cfRule type="cellIs" priority="154" dxfId="15" operator="equal" stopIfTrue="1">
      <formula>"Ne"</formula>
    </cfRule>
    <cfRule type="cellIs" priority="155" dxfId="14" operator="equal" stopIfTrue="1">
      <formula>"Da"</formula>
    </cfRule>
  </conditionalFormatting>
  <conditionalFormatting sqref="C50">
    <cfRule type="cellIs" priority="150" dxfId="0" operator="equal" stopIfTrue="1">
      <formula>"Nije primjenjivo"</formula>
    </cfRule>
    <cfRule type="cellIs" priority="151" dxfId="15" operator="equal" stopIfTrue="1">
      <formula>"Ne"</formula>
    </cfRule>
    <cfRule type="cellIs" priority="152" dxfId="14" operator="equal" stopIfTrue="1">
      <formula>"Da"</formula>
    </cfRule>
  </conditionalFormatting>
  <conditionalFormatting sqref="C54">
    <cfRule type="cellIs" priority="146" dxfId="6" operator="equal" stopIfTrue="1">
      <formula>"Djelomično"</formula>
    </cfRule>
    <cfRule type="cellIs" priority="147" dxfId="0" operator="equal" stopIfTrue="1">
      <formula>"Nije primjenjivo"</formula>
    </cfRule>
    <cfRule type="cellIs" priority="148" dxfId="15" operator="equal" stopIfTrue="1">
      <formula>"Ne"</formula>
    </cfRule>
    <cfRule type="cellIs" priority="149" dxfId="14" operator="equal" stopIfTrue="1">
      <formula>"Da"</formula>
    </cfRule>
  </conditionalFormatting>
  <conditionalFormatting sqref="C55">
    <cfRule type="cellIs" priority="142" dxfId="6" operator="equal" stopIfTrue="1">
      <formula>"Djelomično"</formula>
    </cfRule>
    <cfRule type="cellIs" priority="143" dxfId="0" operator="equal" stopIfTrue="1">
      <formula>"Nije primjenjivo"</formula>
    </cfRule>
    <cfRule type="cellIs" priority="144" dxfId="15" operator="equal" stopIfTrue="1">
      <formula>"Ne"</formula>
    </cfRule>
    <cfRule type="cellIs" priority="145" dxfId="14" operator="equal" stopIfTrue="1">
      <formula>"Da"</formula>
    </cfRule>
  </conditionalFormatting>
  <conditionalFormatting sqref="C56">
    <cfRule type="cellIs" priority="139" dxfId="6" operator="equal" stopIfTrue="1">
      <formula>"Djelomično"</formula>
    </cfRule>
    <cfRule type="cellIs" priority="140" dxfId="15" operator="equal" stopIfTrue="1">
      <formula>"Ne"</formula>
    </cfRule>
    <cfRule type="cellIs" priority="141" dxfId="14" operator="equal" stopIfTrue="1">
      <formula>"Da"</formula>
    </cfRule>
  </conditionalFormatting>
  <conditionalFormatting sqref="C44">
    <cfRule type="cellIs" priority="131" dxfId="6" operator="equal" stopIfTrue="1">
      <formula>"Djelomično"</formula>
    </cfRule>
    <cfRule type="cellIs" priority="132" dxfId="0" operator="equal" stopIfTrue="1">
      <formula>"Nije primjenjivo"</formula>
    </cfRule>
    <cfRule type="cellIs" priority="133" dxfId="15" operator="equal" stopIfTrue="1">
      <formula>"Ne"</formula>
    </cfRule>
    <cfRule type="cellIs" priority="134" dxfId="14" operator="equal" stopIfTrue="1">
      <formula>"Da"</formula>
    </cfRule>
  </conditionalFormatting>
  <conditionalFormatting sqref="C59">
    <cfRule type="cellIs" priority="127" dxfId="6" operator="equal" stopIfTrue="1">
      <formula>"Djelomično"</formula>
    </cfRule>
    <cfRule type="cellIs" priority="128" dxfId="0" operator="equal" stopIfTrue="1">
      <formula>"Nije primjenjivo"</formula>
    </cfRule>
    <cfRule type="cellIs" priority="129" dxfId="15" operator="equal" stopIfTrue="1">
      <formula>"Ne"</formula>
    </cfRule>
    <cfRule type="cellIs" priority="130" dxfId="14" operator="equal" stopIfTrue="1">
      <formula>"Da"</formula>
    </cfRule>
  </conditionalFormatting>
  <conditionalFormatting sqref="C60">
    <cfRule type="cellIs" priority="123" dxfId="6" operator="equal" stopIfTrue="1">
      <formula>"Djelomično"</formula>
    </cfRule>
    <cfRule type="cellIs" priority="124" dxfId="0" operator="equal" stopIfTrue="1">
      <formula>"Nije primjenjivo"</formula>
    </cfRule>
    <cfRule type="cellIs" priority="125" dxfId="15" operator="equal" stopIfTrue="1">
      <formula>"Ne"</formula>
    </cfRule>
    <cfRule type="cellIs" priority="126" dxfId="14" operator="equal" stopIfTrue="1">
      <formula>"Da"</formula>
    </cfRule>
  </conditionalFormatting>
  <conditionalFormatting sqref="C61">
    <cfRule type="cellIs" priority="119" dxfId="6" operator="equal" stopIfTrue="1">
      <formula>"Djelomično"</formula>
    </cfRule>
    <cfRule type="cellIs" priority="120" dxfId="0" operator="equal" stopIfTrue="1">
      <formula>"Nije primjenjivo"</formula>
    </cfRule>
    <cfRule type="cellIs" priority="121" dxfId="15" operator="equal" stopIfTrue="1">
      <formula>"Ne"</formula>
    </cfRule>
    <cfRule type="cellIs" priority="122" dxfId="14" operator="equal" stopIfTrue="1">
      <formula>"Da"</formula>
    </cfRule>
  </conditionalFormatting>
  <conditionalFormatting sqref="C62">
    <cfRule type="cellIs" priority="115" dxfId="6" operator="equal" stopIfTrue="1">
      <formula>"Djelomično"</formula>
    </cfRule>
    <cfRule type="cellIs" priority="116" dxfId="0" operator="equal" stopIfTrue="1">
      <formula>"Nije primjenjivo"</formula>
    </cfRule>
    <cfRule type="cellIs" priority="117" dxfId="15" operator="equal" stopIfTrue="1">
      <formula>"Ne"</formula>
    </cfRule>
    <cfRule type="cellIs" priority="118" dxfId="14" operator="equal" stopIfTrue="1">
      <formula>"Da"</formula>
    </cfRule>
  </conditionalFormatting>
  <conditionalFormatting sqref="C63">
    <cfRule type="cellIs" priority="111" dxfId="6" operator="equal" stopIfTrue="1">
      <formula>"Djelomično"</formula>
    </cfRule>
    <cfRule type="cellIs" priority="112" dxfId="0" operator="equal" stopIfTrue="1">
      <formula>"Nije primjenjivo"</formula>
    </cfRule>
    <cfRule type="cellIs" priority="113" dxfId="15" operator="equal" stopIfTrue="1">
      <formula>"Ne"</formula>
    </cfRule>
    <cfRule type="cellIs" priority="114" dxfId="14" operator="equal" stopIfTrue="1">
      <formula>"Da"</formula>
    </cfRule>
  </conditionalFormatting>
  <conditionalFormatting sqref="C64">
    <cfRule type="cellIs" priority="107" dxfId="6" operator="equal" stopIfTrue="1">
      <formula>"Djelomično"</formula>
    </cfRule>
    <cfRule type="cellIs" priority="108" dxfId="0" operator="equal" stopIfTrue="1">
      <formula>"Nije primjenjivo"</formula>
    </cfRule>
    <cfRule type="cellIs" priority="109" dxfId="15" operator="equal" stopIfTrue="1">
      <formula>"Ne"</formula>
    </cfRule>
    <cfRule type="cellIs" priority="110" dxfId="14" operator="equal" stopIfTrue="1">
      <formula>"Da"</formula>
    </cfRule>
  </conditionalFormatting>
  <conditionalFormatting sqref="C67">
    <cfRule type="cellIs" priority="103" dxfId="6" operator="equal" stopIfTrue="1">
      <formula>"Djelomično"</formula>
    </cfRule>
    <cfRule type="cellIs" priority="104" dxfId="0" operator="equal" stopIfTrue="1">
      <formula>"Nije primjenjivo"</formula>
    </cfRule>
    <cfRule type="cellIs" priority="105" dxfId="15" operator="equal" stopIfTrue="1">
      <formula>"Ne"</formula>
    </cfRule>
    <cfRule type="cellIs" priority="106" dxfId="14" operator="equal" stopIfTrue="1">
      <formula>"Da"</formula>
    </cfRule>
  </conditionalFormatting>
  <conditionalFormatting sqref="C68">
    <cfRule type="cellIs" priority="99" dxfId="6" operator="equal" stopIfTrue="1">
      <formula>"Djelomično"</formula>
    </cfRule>
    <cfRule type="cellIs" priority="100" dxfId="0" operator="equal" stopIfTrue="1">
      <formula>"Nije primjenjivo"</formula>
    </cfRule>
    <cfRule type="cellIs" priority="101" dxfId="15" operator="equal" stopIfTrue="1">
      <formula>"Ne"</formula>
    </cfRule>
    <cfRule type="cellIs" priority="102" dxfId="14" operator="equal" stopIfTrue="1">
      <formula>"Da"</formula>
    </cfRule>
  </conditionalFormatting>
  <conditionalFormatting sqref="C69">
    <cfRule type="cellIs" priority="95" dxfId="6" operator="equal" stopIfTrue="1">
      <formula>"Djelomično"</formula>
    </cfRule>
    <cfRule type="cellIs" priority="96" dxfId="0" operator="equal" stopIfTrue="1">
      <formula>"Nije primjenjivo"</formula>
    </cfRule>
    <cfRule type="cellIs" priority="97" dxfId="15" operator="equal" stopIfTrue="1">
      <formula>"Ne"</formula>
    </cfRule>
    <cfRule type="cellIs" priority="98" dxfId="14" operator="equal" stopIfTrue="1">
      <formula>"Da"</formula>
    </cfRule>
  </conditionalFormatting>
  <conditionalFormatting sqref="C70">
    <cfRule type="cellIs" priority="91" dxfId="6" operator="equal" stopIfTrue="1">
      <formula>"Djelomično"</formula>
    </cfRule>
    <cfRule type="cellIs" priority="92" dxfId="0" operator="equal" stopIfTrue="1">
      <formula>"Nije primjenjivo"</formula>
    </cfRule>
    <cfRule type="cellIs" priority="93" dxfId="15" operator="equal" stopIfTrue="1">
      <formula>"Ne"</formula>
    </cfRule>
    <cfRule type="cellIs" priority="94" dxfId="14" operator="equal" stopIfTrue="1">
      <formula>"Da"</formula>
    </cfRule>
  </conditionalFormatting>
  <conditionalFormatting sqref="C81">
    <cfRule type="cellIs" priority="87" dxfId="6" operator="equal" stopIfTrue="1">
      <formula>"Djelomično"</formula>
    </cfRule>
    <cfRule type="cellIs" priority="88" dxfId="0" operator="equal" stopIfTrue="1">
      <formula>"Nije primjenjivo"</formula>
    </cfRule>
    <cfRule type="cellIs" priority="89" dxfId="15" operator="equal" stopIfTrue="1">
      <formula>"Ne"</formula>
    </cfRule>
    <cfRule type="cellIs" priority="90" dxfId="14" operator="equal" stopIfTrue="1">
      <formula>"Da"</formula>
    </cfRule>
  </conditionalFormatting>
  <conditionalFormatting sqref="C82">
    <cfRule type="cellIs" priority="84" dxfId="0" operator="equal" stopIfTrue="1">
      <formula>"Nije primjenjivo"</formula>
    </cfRule>
    <cfRule type="cellIs" priority="85" dxfId="15" operator="equal" stopIfTrue="1">
      <formula>"Ne"</formula>
    </cfRule>
    <cfRule type="cellIs" priority="86" dxfId="14" operator="equal" stopIfTrue="1">
      <formula>"Da"</formula>
    </cfRule>
  </conditionalFormatting>
  <conditionalFormatting sqref="C83">
    <cfRule type="cellIs" priority="81" dxfId="0" operator="equal" stopIfTrue="1">
      <formula>"Nije primjenjivo"</formula>
    </cfRule>
    <cfRule type="cellIs" priority="82" dxfId="15" operator="equal" stopIfTrue="1">
      <formula>"Ne"</formula>
    </cfRule>
    <cfRule type="cellIs" priority="83" dxfId="14" operator="equal" stopIfTrue="1">
      <formula>"Da"</formula>
    </cfRule>
  </conditionalFormatting>
  <conditionalFormatting sqref="C84">
    <cfRule type="cellIs" priority="78" dxfId="0" operator="equal" stopIfTrue="1">
      <formula>"Nije primjenjivo"</formula>
    </cfRule>
    <cfRule type="cellIs" priority="79" dxfId="15" operator="equal" stopIfTrue="1">
      <formula>"Ne"</formula>
    </cfRule>
    <cfRule type="cellIs" priority="80" dxfId="14" operator="equal" stopIfTrue="1">
      <formula>"Da"</formula>
    </cfRule>
  </conditionalFormatting>
  <conditionalFormatting sqref="C85">
    <cfRule type="cellIs" priority="75" dxfId="0" operator="equal" stopIfTrue="1">
      <formula>"Nije primjenjivo"</formula>
    </cfRule>
    <cfRule type="cellIs" priority="76" dxfId="15" operator="equal" stopIfTrue="1">
      <formula>"Ne"</formula>
    </cfRule>
    <cfRule type="cellIs" priority="77" dxfId="14" operator="equal" stopIfTrue="1">
      <formula>"Da"</formula>
    </cfRule>
  </conditionalFormatting>
  <conditionalFormatting sqref="C86">
    <cfRule type="cellIs" priority="72" dxfId="0" operator="equal" stopIfTrue="1">
      <formula>"Nije primjenjivo"</formula>
    </cfRule>
    <cfRule type="cellIs" priority="73" dxfId="15" operator="equal" stopIfTrue="1">
      <formula>"Ne"</formula>
    </cfRule>
    <cfRule type="cellIs" priority="74" dxfId="14" operator="equal" stopIfTrue="1">
      <formula>"Da"</formula>
    </cfRule>
  </conditionalFormatting>
  <conditionalFormatting sqref="C87">
    <cfRule type="cellIs" priority="68" dxfId="6" operator="equal" stopIfTrue="1">
      <formula>"Djelomično"</formula>
    </cfRule>
    <cfRule type="cellIs" priority="69" dxfId="0" operator="equal" stopIfTrue="1">
      <formula>"Nije primjenjivo"</formula>
    </cfRule>
    <cfRule type="cellIs" priority="70" dxfId="15" operator="equal" stopIfTrue="1">
      <formula>"Ne"</formula>
    </cfRule>
    <cfRule type="cellIs" priority="71" dxfId="14" operator="equal" stopIfTrue="1">
      <formula>"Da"</formula>
    </cfRule>
  </conditionalFormatting>
  <conditionalFormatting sqref="C88">
    <cfRule type="cellIs" priority="64" dxfId="6" operator="equal" stopIfTrue="1">
      <formula>"Djelomično"</formula>
    </cfRule>
    <cfRule type="cellIs" priority="65" dxfId="0" operator="equal" stopIfTrue="1">
      <formula>"Nije primjenjivo"</formula>
    </cfRule>
    <cfRule type="cellIs" priority="66" dxfId="15" operator="equal" stopIfTrue="1">
      <formula>"Ne"</formula>
    </cfRule>
    <cfRule type="cellIs" priority="67" dxfId="14" operator="equal" stopIfTrue="1">
      <formula>"Da"</formula>
    </cfRule>
  </conditionalFormatting>
  <conditionalFormatting sqref="C89">
    <cfRule type="cellIs" priority="61" dxfId="0" operator="equal" stopIfTrue="1">
      <formula>"Nije primjenjivo"</formula>
    </cfRule>
    <cfRule type="cellIs" priority="62" dxfId="15" operator="equal" stopIfTrue="1">
      <formula>"Ne"</formula>
    </cfRule>
    <cfRule type="cellIs" priority="63" dxfId="14" operator="equal" stopIfTrue="1">
      <formula>"Da"</formula>
    </cfRule>
  </conditionalFormatting>
  <conditionalFormatting sqref="C90">
    <cfRule type="cellIs" priority="57" dxfId="6" operator="equal" stopIfTrue="1">
      <formula>"Djelomično"</formula>
    </cfRule>
    <cfRule type="cellIs" priority="58" dxfId="0" operator="equal" stopIfTrue="1">
      <formula>"Nije primjenjivo"</formula>
    </cfRule>
    <cfRule type="cellIs" priority="59" dxfId="15" operator="equal" stopIfTrue="1">
      <formula>"Ne"</formula>
    </cfRule>
    <cfRule type="cellIs" priority="60" dxfId="14" operator="equal" stopIfTrue="1">
      <formula>"Da"</formula>
    </cfRule>
  </conditionalFormatting>
  <conditionalFormatting sqref="C91">
    <cfRule type="cellIs" priority="53" dxfId="6" operator="equal" stopIfTrue="1">
      <formula>"Djelomično"</formula>
    </cfRule>
    <cfRule type="cellIs" priority="54" dxfId="0" operator="equal" stopIfTrue="1">
      <formula>"Nije primjenjivo"</formula>
    </cfRule>
    <cfRule type="cellIs" priority="55" dxfId="15" operator="equal" stopIfTrue="1">
      <formula>"Ne"</formula>
    </cfRule>
    <cfRule type="cellIs" priority="56" dxfId="14" operator="equal" stopIfTrue="1">
      <formula>"Da"</formula>
    </cfRule>
  </conditionalFormatting>
  <conditionalFormatting sqref="A92">
    <cfRule type="colorScale" priority="52" dxfId="227">
      <colorScale>
        <cfvo type="num" val="0"/>
        <cfvo type="num" val="0.5"/>
        <cfvo type="num" val="1"/>
        <color rgb="FFF8696B"/>
        <color rgb="FFFFEB84"/>
        <color rgb="FF63BE7B"/>
      </colorScale>
    </cfRule>
  </conditionalFormatting>
  <conditionalFormatting sqref="C95">
    <cfRule type="cellIs" priority="50" dxfId="15" operator="equal" stopIfTrue="1">
      <formula>"Ne"</formula>
    </cfRule>
    <cfRule type="cellIs" priority="51" dxfId="14" operator="equal" stopIfTrue="1">
      <formula>"Da"</formula>
    </cfRule>
  </conditionalFormatting>
  <conditionalFormatting sqref="C96">
    <cfRule type="cellIs" priority="48" dxfId="15" operator="equal" stopIfTrue="1">
      <formula>"Ne"</formula>
    </cfRule>
    <cfRule type="cellIs" priority="49" dxfId="14" operator="equal" stopIfTrue="1">
      <formula>"Da"</formula>
    </cfRule>
  </conditionalFormatting>
  <conditionalFormatting sqref="C97">
    <cfRule type="cellIs" priority="40" dxfId="6" operator="equal" stopIfTrue="1">
      <formula>"Djelomično"</formula>
    </cfRule>
    <cfRule type="cellIs" priority="41" dxfId="0" operator="equal" stopIfTrue="1">
      <formula>"Nije primjenjivo"</formula>
    </cfRule>
    <cfRule type="cellIs" priority="42" dxfId="15" operator="equal" stopIfTrue="1">
      <formula>"Ne"</formula>
    </cfRule>
    <cfRule type="cellIs" priority="43" dxfId="14" operator="equal" stopIfTrue="1">
      <formula>"Da"</formula>
    </cfRule>
  </conditionalFormatting>
  <conditionalFormatting sqref="C98">
    <cfRule type="cellIs" priority="36" dxfId="6" operator="equal" stopIfTrue="1">
      <formula>"Djelomično"</formula>
    </cfRule>
    <cfRule type="cellIs" priority="37" dxfId="0" operator="equal" stopIfTrue="1">
      <formula>"Nije primjenjivo"</formula>
    </cfRule>
    <cfRule type="cellIs" priority="38" dxfId="15" operator="equal" stopIfTrue="1">
      <formula>"Ne"</formula>
    </cfRule>
    <cfRule type="cellIs" priority="39" dxfId="14" operator="equal" stopIfTrue="1">
      <formula>"Da"</formula>
    </cfRule>
  </conditionalFormatting>
  <conditionalFormatting sqref="C99">
    <cfRule type="cellIs" priority="32" dxfId="6" operator="equal" stopIfTrue="1">
      <formula>"Djelomično"</formula>
    </cfRule>
    <cfRule type="cellIs" priority="33" dxfId="0" operator="equal" stopIfTrue="1">
      <formula>"Nije primjenjivo"</formula>
    </cfRule>
    <cfRule type="cellIs" priority="34" dxfId="15" operator="equal" stopIfTrue="1">
      <formula>"Ne"</formula>
    </cfRule>
    <cfRule type="cellIs" priority="35" dxfId="14" operator="equal" stopIfTrue="1">
      <formula>"Da"</formula>
    </cfRule>
  </conditionalFormatting>
  <conditionalFormatting sqref="C100">
    <cfRule type="cellIs" priority="28" dxfId="6" operator="equal" stopIfTrue="1">
      <formula>"Djelomično"</formula>
    </cfRule>
    <cfRule type="cellIs" priority="29" dxfId="0" operator="equal" stopIfTrue="1">
      <formula>"Nije primjenjivo"</formula>
    </cfRule>
    <cfRule type="cellIs" priority="30" dxfId="15" operator="equal" stopIfTrue="1">
      <formula>"Ne"</formula>
    </cfRule>
    <cfRule type="cellIs" priority="31" dxfId="14" operator="equal" stopIfTrue="1">
      <formula>"Da"</formula>
    </cfRule>
  </conditionalFormatting>
  <conditionalFormatting sqref="A103">
    <cfRule type="colorScale" priority="19" dxfId="227">
      <colorScale>
        <cfvo type="num" val="0"/>
        <cfvo type="num" val="0.5"/>
        <cfvo type="num" val="1"/>
        <color rgb="FFF8696B"/>
        <color rgb="FFFFEB84"/>
        <color rgb="FF63BE7B"/>
      </colorScale>
    </cfRule>
  </conditionalFormatting>
  <conditionalFormatting sqref="C43">
    <cfRule type="cellIs" priority="16" dxfId="6" operator="equal" stopIfTrue="1">
      <formula>"Djelomično"</formula>
    </cfRule>
    <cfRule type="cellIs" priority="17" dxfId="15" operator="equal" stopIfTrue="1">
      <formula>"Ne"</formula>
    </cfRule>
    <cfRule type="cellIs" priority="18" dxfId="14" operator="equal" stopIfTrue="1">
      <formula>"Da"</formula>
    </cfRule>
  </conditionalFormatting>
  <conditionalFormatting sqref="C53">
    <cfRule type="cellIs" priority="12" dxfId="6" operator="equal" stopIfTrue="1">
      <formula>"Djelomično"</formula>
    </cfRule>
    <cfRule type="cellIs" priority="13" dxfId="0" operator="equal" stopIfTrue="1">
      <formula>"Nije primjenjivo"</formula>
    </cfRule>
    <cfRule type="cellIs" priority="14" dxfId="15" operator="equal" stopIfTrue="1">
      <formula>"Ne"</formula>
    </cfRule>
    <cfRule type="cellIs" priority="15" dxfId="14" operator="equal" stopIfTrue="1">
      <formula>"Da"</formula>
    </cfRule>
  </conditionalFormatting>
  <conditionalFormatting sqref="C101">
    <cfRule type="cellIs" priority="8" dxfId="6" operator="equal" stopIfTrue="1">
      <formula>"Djelomično"</formula>
    </cfRule>
    <cfRule type="cellIs" priority="9" dxfId="0" operator="equal" stopIfTrue="1">
      <formula>"Nije primjenjivo"</formula>
    </cfRule>
    <cfRule type="cellIs" priority="10" dxfId="15" operator="equal" stopIfTrue="1">
      <formula>"Ne"</formula>
    </cfRule>
    <cfRule type="cellIs" priority="11" dxfId="14" operator="equal" stopIfTrue="1">
      <formula>"Da"</formula>
    </cfRule>
  </conditionalFormatting>
  <conditionalFormatting sqref="C102">
    <cfRule type="cellIs" priority="4" dxfId="6" operator="equal" stopIfTrue="1">
      <formula>"Djelomično"</formula>
    </cfRule>
    <cfRule type="cellIs" priority="5" dxfId="0" operator="equal" stopIfTrue="1">
      <formula>"Nije primjenjivo"</formula>
    </cfRule>
    <cfRule type="cellIs" priority="6" dxfId="15" operator="equal" stopIfTrue="1">
      <formula>"Ne"</formula>
    </cfRule>
    <cfRule type="cellIs" priority="7" dxfId="14" operator="equal" stopIfTrue="1">
      <formula>"Da"</formula>
    </cfRule>
  </conditionalFormatting>
  <conditionalFormatting sqref="C31">
    <cfRule type="cellIs" priority="1" dxfId="6" operator="equal" stopIfTrue="1">
      <formula>"Djelomično"</formula>
    </cfRule>
    <cfRule type="cellIs" priority="2" dxfId="15" operator="equal" stopIfTrue="1">
      <formula>"Ne"</formula>
    </cfRule>
    <cfRule type="cellIs" priority="3" dxfId="14"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0.75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0.8333333333333334</v>
      </c>
      <c r="D11" s="81"/>
    </row>
    <row r="12" spans="1:4" s="34" customFormat="1" ht="39.75" customHeight="1">
      <c r="A12" s="45" t="s">
        <v>100</v>
      </c>
      <c r="B12" s="38" t="s">
        <v>191</v>
      </c>
      <c r="C12" s="40">
        <f>+Upitnik!A71</f>
        <v>0.25</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0.7777777777777778</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0.7107753357753358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7">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7">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7">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7">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7">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7">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5" operator="equal" stopIfTrue="1">
      <formula>"0%"</formula>
    </cfRule>
    <cfRule type="cellIs" priority="24" dxfId="228" operator="equal">
      <formula>"100%"</formula>
    </cfRule>
  </conditionalFormatting>
  <conditionalFormatting sqref="C17">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3" sqref="H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7">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7">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7">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7">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Gordana Radetić Duras</cp:lastModifiedBy>
  <cp:lastPrinted>2023-07-24T12:44:20Z</cp:lastPrinted>
  <dcterms:created xsi:type="dcterms:W3CDTF">2012-05-21T15:07:27Z</dcterms:created>
  <dcterms:modified xsi:type="dcterms:W3CDTF">2023-08-01T08:37:29Z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